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75" windowWidth="7995" windowHeight="6660" tabRatio="673"/>
  </bookViews>
  <sheets>
    <sheet name="Numéro jeux" sheetId="16" r:id="rId1"/>
    <sheet name="Feuil1" sheetId="25" r:id="rId2"/>
    <sheet name="Feuil2" sheetId="27" r:id="rId3"/>
  </sheets>
  <definedNames>
    <definedName name="_xlnm.Print_Area" localSheetId="0">'Numéro jeux'!$A$1:$G$11</definedName>
  </definedNames>
  <calcPr calcId="125725"/>
</workbook>
</file>

<file path=xl/calcChain.xml><?xml version="1.0" encoding="utf-8"?>
<calcChain xmlns="http://schemas.openxmlformats.org/spreadsheetml/2006/main">
  <c r="G11" i="16"/>
</calcChain>
</file>

<file path=xl/sharedStrings.xml><?xml version="1.0" encoding="utf-8"?>
<sst xmlns="http://schemas.openxmlformats.org/spreadsheetml/2006/main" count="27" uniqueCount="19">
  <si>
    <t>JEUX</t>
  </si>
  <si>
    <t>Boulodrome</t>
  </si>
  <si>
    <t>à</t>
  </si>
  <si>
    <t>Foot</t>
  </si>
  <si>
    <t>Salagnon</t>
  </si>
  <si>
    <t>Stade Saint-Savin</t>
  </si>
  <si>
    <t>Guilleraux</t>
  </si>
  <si>
    <t>Numérotation 2018</t>
  </si>
  <si>
    <t>Place Eric Comte</t>
  </si>
  <si>
    <t>Total</t>
  </si>
  <si>
    <t>Coordonnées GPS</t>
  </si>
  <si>
    <t>Latitude 45,669                       Longitude 5,363</t>
  </si>
  <si>
    <t>Latitude 45,628                        Longitude 5,424</t>
  </si>
  <si>
    <t>Latitude 45,626                         Longitude 5,311</t>
  </si>
  <si>
    <r>
      <rPr>
        <b/>
        <sz val="18"/>
        <rFont val="CG Times"/>
      </rPr>
      <t xml:space="preserve">Place vers Travaux </t>
    </r>
    <r>
      <rPr>
        <b/>
        <sz val="16"/>
        <rFont val="CG Times"/>
        <family val="1"/>
      </rPr>
      <t xml:space="preserve">                               </t>
    </r>
    <r>
      <rPr>
        <b/>
        <sz val="12"/>
        <rFont val="CG Times"/>
      </rPr>
      <t xml:space="preserve">         (ex boulangerie Drevet)</t>
    </r>
  </si>
  <si>
    <r>
      <rPr>
        <b/>
        <sz val="24"/>
        <rFont val="CG Times"/>
      </rPr>
      <t>Vignieu</t>
    </r>
    <r>
      <rPr>
        <b/>
        <sz val="14"/>
        <rFont val="CG Times"/>
        <family val="1"/>
      </rPr>
      <t xml:space="preserve">                                       (</t>
    </r>
    <r>
      <rPr>
        <b/>
        <sz val="9"/>
        <rFont val="CG Times"/>
      </rPr>
      <t>401 à 406 place - 407 et 408 Pimbonnet)</t>
    </r>
  </si>
  <si>
    <t>nb  jeux</t>
  </si>
  <si>
    <r>
      <rPr>
        <b/>
        <sz val="24"/>
        <rFont val="CG Times"/>
      </rPr>
      <t xml:space="preserve">Saint-Chef   </t>
    </r>
    <r>
      <rPr>
        <sz val="14"/>
        <rFont val="CG Times"/>
      </rPr>
      <t xml:space="preserve">                              Latitude 45,641                         Longitude 5,361</t>
    </r>
  </si>
  <si>
    <t>Parking J-Ph. Val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</si>
</sst>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4"/>
      <name val="CG Times"/>
      <family val="1"/>
    </font>
    <font>
      <b/>
      <sz val="14"/>
      <name val="CG Times"/>
      <family val="1"/>
    </font>
    <font>
      <b/>
      <i/>
      <sz val="14"/>
      <name val="CG Times"/>
    </font>
    <font>
      <i/>
      <sz val="9"/>
      <name val="CG Times"/>
    </font>
    <font>
      <i/>
      <sz val="10"/>
      <name val="CG Times"/>
    </font>
    <font>
      <b/>
      <sz val="9"/>
      <name val="CG Times"/>
    </font>
    <font>
      <b/>
      <sz val="16"/>
      <name val="CG Times"/>
      <family val="1"/>
    </font>
    <font>
      <b/>
      <sz val="16"/>
      <name val="CG Times"/>
    </font>
    <font>
      <b/>
      <sz val="14"/>
      <name val="CG Times"/>
    </font>
    <font>
      <b/>
      <sz val="12"/>
      <name val="CG Times"/>
    </font>
    <font>
      <sz val="14"/>
      <name val="CG Times"/>
    </font>
    <font>
      <i/>
      <sz val="14"/>
      <name val="CG Times"/>
    </font>
    <font>
      <b/>
      <sz val="20"/>
      <name val="CG Times"/>
      <family val="1"/>
    </font>
    <font>
      <b/>
      <sz val="22"/>
      <name val="CG Times"/>
      <family val="1"/>
    </font>
    <font>
      <b/>
      <sz val="18"/>
      <name val="CG Times"/>
    </font>
    <font>
      <b/>
      <sz val="24"/>
      <name val="CG Times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 indent="1"/>
    </xf>
    <xf numFmtId="0" fontId="1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 indent="1"/>
    </xf>
    <xf numFmtId="0" fontId="16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16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 indent="1"/>
    </xf>
    <xf numFmtId="0" fontId="16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 indent="1"/>
    </xf>
    <xf numFmtId="0" fontId="16" fillId="0" borderId="3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1"/>
  <sheetViews>
    <sheetView tabSelected="1" workbookViewId="0">
      <selection activeCell="H6" sqref="H6"/>
    </sheetView>
  </sheetViews>
  <sheetFormatPr baseColWidth="10" defaultColWidth="28.28515625" defaultRowHeight="32.25" customHeight="1"/>
  <cols>
    <col min="1" max="1" width="24.5703125" style="9" customWidth="1"/>
    <col min="2" max="2" width="33.7109375" style="4" customWidth="1"/>
    <col min="3" max="3" width="10.7109375" style="1" customWidth="1"/>
    <col min="4" max="4" width="3.85546875" style="3" customWidth="1"/>
    <col min="5" max="5" width="10.7109375" style="1" customWidth="1"/>
    <col min="6" max="6" width="1.42578125" style="1" customWidth="1"/>
    <col min="7" max="7" width="4.85546875" style="5" customWidth="1"/>
    <col min="8" max="16384" width="28.28515625" style="1"/>
  </cols>
  <sheetData>
    <row r="1" spans="1:7" ht="40.15" customHeight="1" thickTop="1">
      <c r="A1" s="17" t="s">
        <v>10</v>
      </c>
      <c r="B1" s="18" t="s">
        <v>0</v>
      </c>
      <c r="C1" s="19" t="s">
        <v>7</v>
      </c>
      <c r="D1" s="19"/>
      <c r="E1" s="20"/>
      <c r="G1" s="7" t="s">
        <v>16</v>
      </c>
    </row>
    <row r="2" spans="1:7" ht="53.25" customHeight="1">
      <c r="A2" s="21" t="s">
        <v>17</v>
      </c>
      <c r="B2" s="22" t="s">
        <v>1</v>
      </c>
      <c r="C2" s="23">
        <v>1</v>
      </c>
      <c r="D2" s="24" t="s">
        <v>2</v>
      </c>
      <c r="E2" s="25">
        <v>16</v>
      </c>
      <c r="G2" s="8">
        <v>16</v>
      </c>
    </row>
    <row r="3" spans="1:7" ht="53.25" customHeight="1">
      <c r="A3" s="16"/>
      <c r="B3" s="11" t="s">
        <v>6</v>
      </c>
      <c r="C3" s="13">
        <v>21</v>
      </c>
      <c r="D3" s="2" t="s">
        <v>2</v>
      </c>
      <c r="E3" s="14">
        <v>33</v>
      </c>
      <c r="G3" s="8">
        <v>13</v>
      </c>
    </row>
    <row r="4" spans="1:7" ht="53.25" customHeight="1">
      <c r="A4" s="16"/>
      <c r="B4" s="11" t="s">
        <v>8</v>
      </c>
      <c r="C4" s="13">
        <v>41</v>
      </c>
      <c r="D4" s="2" t="s">
        <v>2</v>
      </c>
      <c r="E4" s="14">
        <v>56</v>
      </c>
      <c r="G4" s="8">
        <v>16</v>
      </c>
    </row>
    <row r="5" spans="1:7" ht="53.25" customHeight="1">
      <c r="A5" s="16"/>
      <c r="B5" s="11" t="s">
        <v>18</v>
      </c>
      <c r="C5" s="13">
        <v>61</v>
      </c>
      <c r="D5" s="2" t="s">
        <v>2</v>
      </c>
      <c r="E5" s="14">
        <v>76</v>
      </c>
      <c r="G5" s="8">
        <v>16</v>
      </c>
    </row>
    <row r="6" spans="1:7" ht="53.25" customHeight="1">
      <c r="A6" s="16"/>
      <c r="B6" s="12" t="s">
        <v>14</v>
      </c>
      <c r="C6" s="13">
        <v>81</v>
      </c>
      <c r="D6" s="2" t="s">
        <v>2</v>
      </c>
      <c r="E6" s="14">
        <v>89</v>
      </c>
      <c r="G6" s="8">
        <v>9</v>
      </c>
    </row>
    <row r="7" spans="1:7" ht="53.25" customHeight="1">
      <c r="A7" s="26"/>
      <c r="B7" s="27" t="s">
        <v>3</v>
      </c>
      <c r="C7" s="28">
        <v>101</v>
      </c>
      <c r="D7" s="29" t="s">
        <v>2</v>
      </c>
      <c r="E7" s="30">
        <v>190</v>
      </c>
      <c r="G7" s="8">
        <v>90</v>
      </c>
    </row>
    <row r="8" spans="1:7" ht="53.25" customHeight="1">
      <c r="A8" s="31" t="s">
        <v>11</v>
      </c>
      <c r="B8" s="32" t="s">
        <v>4</v>
      </c>
      <c r="C8" s="33">
        <v>301</v>
      </c>
      <c r="D8" s="34" t="s">
        <v>2</v>
      </c>
      <c r="E8" s="35">
        <v>372</v>
      </c>
      <c r="G8" s="8">
        <v>72</v>
      </c>
    </row>
    <row r="9" spans="1:7" ht="53.25" customHeight="1">
      <c r="A9" s="41" t="s">
        <v>12</v>
      </c>
      <c r="B9" s="42" t="s">
        <v>15</v>
      </c>
      <c r="C9" s="43">
        <v>401</v>
      </c>
      <c r="D9" s="44" t="s">
        <v>2</v>
      </c>
      <c r="E9" s="45">
        <v>408</v>
      </c>
      <c r="G9" s="8">
        <v>8</v>
      </c>
    </row>
    <row r="10" spans="1:7" ht="53.25" customHeight="1" thickBot="1">
      <c r="A10" s="36" t="s">
        <v>13</v>
      </c>
      <c r="B10" s="37" t="s">
        <v>5</v>
      </c>
      <c r="C10" s="38">
        <v>501</v>
      </c>
      <c r="D10" s="39" t="s">
        <v>2</v>
      </c>
      <c r="E10" s="40">
        <v>516</v>
      </c>
      <c r="G10" s="8">
        <v>16</v>
      </c>
    </row>
    <row r="11" spans="1:7" s="6" customFormat="1" ht="32.25" customHeight="1" thickTop="1">
      <c r="A11" s="10"/>
      <c r="B11" s="15" t="s">
        <v>9</v>
      </c>
      <c r="C11" s="15"/>
      <c r="D11" s="15"/>
      <c r="E11" s="15"/>
      <c r="G11" s="8">
        <f>SUM(G2:G10)</f>
        <v>256</v>
      </c>
    </row>
  </sheetData>
  <mergeCells count="3">
    <mergeCell ref="C1:E1"/>
    <mergeCell ref="B11:E11"/>
    <mergeCell ref="A2:A7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5" sqref="D35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Numéro jeux</vt:lpstr>
      <vt:lpstr>Feuil1</vt:lpstr>
      <vt:lpstr>Feuil2</vt:lpstr>
      <vt:lpstr>'Numéro jeux'!Zone_d_impression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chevallet</dc:creator>
  <cp:lastModifiedBy>chevallet</cp:lastModifiedBy>
  <cp:lastPrinted>2018-10-03T19:55:53Z</cp:lastPrinted>
  <dcterms:created xsi:type="dcterms:W3CDTF">2006-08-12T12:47:49Z</dcterms:created>
  <dcterms:modified xsi:type="dcterms:W3CDTF">2018-10-03T19:58:25Z</dcterms:modified>
</cp:coreProperties>
</file>